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9"/>
  <c r="I9" l="1"/>
  <c r="H9"/>
  <c r="G9"/>
  <c r="E9"/>
  <c r="J17"/>
  <c r="I17"/>
  <c r="H17"/>
  <c r="G17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<sst xmlns="http://schemas.openxmlformats.org/spreadsheetml/2006/main" count="45" uniqueCount="38">
  <si>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</si>
  <si>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</si>
  <si>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</si>
  <si>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</si>
  <si>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</si>
  <si>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</si>
  <si>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</si>
  <si>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</si>
  <si>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</si>
  <si>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</si>
  <si>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</si>
  <si>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</si>
  <si>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</si>
  <si>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</si>
  <si>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</si>
  <si>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</si>
  <si>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</si>
  <si>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</si>
  <si>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</si>
  <si>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</si>
  <si>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</si>
  <si>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</si>
  <si>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</si>
  <si>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</si>
  <si>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</si>
  <si>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</t>
  </si>
  <si>
    <t>Хлеб пшеничный</t>
  </si>
  <si>
    <t>гарнир</t>
  </si>
  <si>
    <t>Чай с лимоном</t>
  </si>
  <si>
    <t>Фрукты порционно</t>
  </si>
  <si>
    <t>фрукт</t>
  </si>
  <si>
    <t>Сыр твердо-мягкий</t>
  </si>
  <si>
    <t>Каша рисовая молочная с маслом сливочным</t>
  </si>
  <si>
    <t>Борщ "Сибирский" с фасолью на м/б</t>
  </si>
  <si>
    <t>Котлета "Куриная"</t>
  </si>
  <si>
    <t>Компот из быстрозамороженных ягод</t>
  </si>
  <si>
    <t>Салат из капусты с огурцом/ огурец соленый/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</si>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</sst>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8"/>
      <c r="I1" t="s">
        <v>1</v>
      </c>
      <c r="J1" s="7">
        <v>45414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3"/>
      <c r="C4" s="10">
        <v>15</v>
      </c>
      <c r="D4" s="11" t="s">
        <v>31</v>
      </c>
      <c r="E4" s="31">
        <v>25</v>
      </c>
      <c r="F4" s="32"/>
      <c r="G4" s="32">
        <v>99.8</v>
      </c>
      <c r="H4" s="32">
        <v>5.8</v>
      </c>
      <c r="I4" s="32">
        <v>8.5</v>
      </c>
      <c r="J4" s="32">
        <v>0.03</v>
      </c>
    </row>
    <row r="5" spans="1:10" ht="30">
      <c r="A5" s="2"/>
      <c r="B5" s="9" t="s">
        <v>11</v>
      </c>
      <c r="C5" s="12">
        <v>173</v>
      </c>
      <c r="D5" s="13" t="s">
        <v>32</v>
      </c>
      <c r="E5" s="33">
        <v>250</v>
      </c>
      <c r="F5" s="34"/>
      <c r="G5" s="34">
        <v>448.62</v>
      </c>
      <c r="H5" s="34">
        <v>9.1199999999999992</v>
      </c>
      <c r="I5" s="34">
        <v>15.62</v>
      </c>
      <c r="J5" s="34">
        <v>67.87</v>
      </c>
    </row>
    <row r="6" spans="1:10">
      <c r="A6" s="2"/>
      <c r="B6" s="14" t="s">
        <v>12</v>
      </c>
      <c r="C6" s="16">
        <v>377</v>
      </c>
      <c r="D6" s="13" t="s">
        <v>28</v>
      </c>
      <c r="E6" s="35">
        <v>200</v>
      </c>
      <c r="F6" s="36"/>
      <c r="G6" s="37">
        <v>62.46</v>
      </c>
      <c r="H6" s="37">
        <v>0.26</v>
      </c>
      <c r="I6" s="37">
        <v>0.06</v>
      </c>
      <c r="J6" s="37">
        <v>15.22</v>
      </c>
    </row>
    <row r="7" spans="1:10">
      <c r="A7" s="2"/>
      <c r="B7" s="26" t="s">
        <v>25</v>
      </c>
      <c r="C7" s="27" t="s">
        <v>22</v>
      </c>
      <c r="D7" s="28" t="s">
        <v>26</v>
      </c>
      <c r="E7" s="41">
        <v>30</v>
      </c>
      <c r="F7" s="42"/>
      <c r="G7" s="42">
        <v>46.88</v>
      </c>
      <c r="H7" s="40">
        <v>1.52</v>
      </c>
      <c r="I7" s="40">
        <v>0.16</v>
      </c>
      <c r="J7" s="40">
        <v>9.84</v>
      </c>
    </row>
    <row r="8" spans="1:10">
      <c r="A8" s="2"/>
      <c r="B8" s="15" t="s">
        <v>30</v>
      </c>
      <c r="C8" s="10" t="s">
        <v>22</v>
      </c>
      <c r="D8" s="17" t="s">
        <v>29</v>
      </c>
      <c r="E8" s="43">
        <v>130</v>
      </c>
      <c r="F8" s="44"/>
      <c r="G8" s="44">
        <v>44.4</v>
      </c>
      <c r="H8" s="44">
        <v>0.4</v>
      </c>
      <c r="I8" s="44">
        <v>0.4</v>
      </c>
      <c r="J8" s="44">
        <v>9.8000000000000007</v>
      </c>
    </row>
    <row r="9" spans="1:10" ht="15.75" thickBot="1">
      <c r="A9" s="3"/>
      <c r="B9" s="19" t="s">
        <v>23</v>
      </c>
      <c r="C9" s="20"/>
      <c r="D9" s="21"/>
      <c r="E9" s="22">
        <f>SUM(E4:E8)</f>
        <v>635</v>
      </c>
      <c r="F9" s="22">
        <v>73</v>
      </c>
      <c r="G9" s="22">
        <f>SUM(G4:G8)</f>
        <v>702.16</v>
      </c>
      <c r="H9" s="22">
        <f>SUM(H4:H8)</f>
        <v>17.099999999999998</v>
      </c>
      <c r="I9" s="22">
        <f>SUM(I4:I8)</f>
        <v>24.739999999999995</v>
      </c>
      <c r="J9" s="22">
        <f>SUM(J4:J8)</f>
        <v>102.76</v>
      </c>
    </row>
    <row r="10" spans="1:10" ht="30">
      <c r="A10" s="2" t="s">
        <v>13</v>
      </c>
      <c r="B10" s="23" t="s">
        <v>14</v>
      </c>
      <c r="C10" s="24">
        <v>29</v>
      </c>
      <c r="D10" s="25" t="s">
        <v>36</v>
      </c>
      <c r="E10" s="38">
        <v>100</v>
      </c>
      <c r="F10" s="39"/>
      <c r="G10" s="39">
        <v>50.8</v>
      </c>
      <c r="H10" s="40">
        <v>1.28</v>
      </c>
      <c r="I10" s="40">
        <v>3.4</v>
      </c>
      <c r="J10" s="40">
        <v>3.76</v>
      </c>
    </row>
    <row r="11" spans="1:10">
      <c r="A11" s="2"/>
      <c r="B11" s="14" t="s">
        <v>15</v>
      </c>
      <c r="C11" s="18">
        <v>84</v>
      </c>
      <c r="D11" s="13" t="s">
        <v>33</v>
      </c>
      <c r="E11" s="29">
        <v>250</v>
      </c>
      <c r="F11" s="30"/>
      <c r="G11" s="30">
        <v>102.36</v>
      </c>
      <c r="H11" s="40">
        <v>2.21</v>
      </c>
      <c r="I11" s="40">
        <v>3.31</v>
      </c>
      <c r="J11" s="40">
        <v>15.93</v>
      </c>
    </row>
    <row r="12" spans="1:10">
      <c r="A12" s="2"/>
      <c r="B12" s="14" t="s">
        <v>16</v>
      </c>
      <c r="C12" s="18">
        <v>295</v>
      </c>
      <c r="D12" s="13" t="s">
        <v>34</v>
      </c>
      <c r="E12" s="29">
        <v>100</v>
      </c>
      <c r="F12" s="30"/>
      <c r="G12" s="30">
        <v>153.80000000000001</v>
      </c>
      <c r="H12" s="40">
        <v>15.24</v>
      </c>
      <c r="I12" s="40">
        <v>5.8</v>
      </c>
      <c r="J12" s="40">
        <v>10.199999999999999</v>
      </c>
    </row>
    <row r="13" spans="1:10">
      <c r="A13" s="2"/>
      <c r="B13" s="14" t="s">
        <v>27</v>
      </c>
      <c r="C13" s="18">
        <v>203</v>
      </c>
      <c r="D13" s="13" t="s">
        <v>37</v>
      </c>
      <c r="E13" s="29">
        <v>180</v>
      </c>
      <c r="F13" s="30"/>
      <c r="G13" s="30">
        <v>239.36</v>
      </c>
      <c r="H13" s="40">
        <v>6.84</v>
      </c>
      <c r="I13" s="40">
        <v>4.12</v>
      </c>
      <c r="J13" s="40">
        <v>43.74</v>
      </c>
    </row>
    <row r="14" spans="1:10">
      <c r="A14" s="2"/>
      <c r="B14" s="14" t="s">
        <v>21</v>
      </c>
      <c r="C14" s="18">
        <v>345</v>
      </c>
      <c r="D14" s="13" t="s">
        <v>35</v>
      </c>
      <c r="E14" s="29">
        <v>200</v>
      </c>
      <c r="F14" s="30"/>
      <c r="G14" s="30">
        <v>83.34</v>
      </c>
      <c r="H14" s="40">
        <v>0.06</v>
      </c>
      <c r="I14" s="40">
        <v>0.02</v>
      </c>
      <c r="J14" s="40">
        <v>20.73</v>
      </c>
    </row>
    <row r="15" spans="1:10">
      <c r="A15" s="2"/>
      <c r="B15" s="14" t="s">
        <v>25</v>
      </c>
      <c r="C15" s="18" t="s">
        <v>22</v>
      </c>
      <c r="D15" s="13" t="s">
        <v>24</v>
      </c>
      <c r="E15" s="29">
        <v>40</v>
      </c>
      <c r="F15" s="30"/>
      <c r="G15" s="30">
        <v>69.599999999999994</v>
      </c>
      <c r="H15" s="40">
        <v>2.64</v>
      </c>
      <c r="I15" s="40">
        <v>0.48</v>
      </c>
      <c r="J15" s="40">
        <v>13.68</v>
      </c>
    </row>
    <row r="16" spans="1:10">
      <c r="A16" s="2"/>
      <c r="B16" s="26" t="s">
        <v>25</v>
      </c>
      <c r="C16" s="27" t="s">
        <v>22</v>
      </c>
      <c r="D16" s="28" t="s">
        <v>26</v>
      </c>
      <c r="E16" s="41">
        <v>30</v>
      </c>
      <c r="F16" s="42"/>
      <c r="G16" s="42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3"/>
      <c r="B17" s="19" t="s">
        <v>23</v>
      </c>
      <c r="C17" s="19"/>
      <c r="D17" s="21"/>
      <c r="E17" s="22">
        <f>SUM(E10:E16)</f>
        <v>900</v>
      </c>
      <c r="F17" s="22">
        <v>94</v>
      </c>
      <c r="G17" s="22">
        <f t="shared" ref="G17:J17" si="0">SUM(G10:G16)</f>
        <v>746.1400000000001</v>
      </c>
      <c r="H17" s="22">
        <f t="shared" si="0"/>
        <v>29.79</v>
      </c>
      <c r="I17" s="22">
        <f t="shared" si="0"/>
        <v>17.29</v>
      </c>
      <c r="J17" s="22">
        <f t="shared" si="0"/>
        <v>117.88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2024-05-13T12:21:38Z</dcterms:modified>
</cp:coreProperties>
</file>