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768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<sst xmlns="http://schemas.openxmlformats.org/spreadsheetml/2006/main" count="43" uniqueCount="38">
  <si>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</si>
  <si>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</si>
  <si>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</si>
  <si>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</si>
  <si>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</si>
  <si>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</si>
  <si>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</si>
  <si>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</si>
  <si>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</si>
  <si>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</si>
  <si>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</si>
  <si>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</si>
  <si>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</si>
  <si>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</si>
  <si>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</si>
  <si>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</si>
  <si>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</si>
  <si>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</si>
  <si>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</si>
  <si>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</si>
  <si>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</si>
  <si>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</si>
  <si>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</si>
  <si>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</si>
  <si>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</si>
  <si>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</si>
  <si>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</si>
  <si>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</si>
  <si>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</si>
  <si>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подгарнировка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</si>
  <si>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</si>
  <si>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</si>
  <si>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</si>
  <si>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</si>
  <si>
    <t>Макаронные изделия отварные с сыром 180/20</t>
  </si>
  <si>
    <t>Булка "Ромашка"</t>
  </si>
  <si>
    <t>Йогурт</t>
  </si>
  <si>
    <t>Икра кабачковая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</si>
</sst>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7" fillId="3" borderId="13" xfId="2" applyNumberFormat="1" applyFont="1" applyFill="1" applyBorder="1" applyAlignment="1">
      <alignment horizontal="center" vertical="top" wrapText="1"/>
    </xf>
    <xf numFmtId="2" fontId="7" fillId="3" borderId="13" xfId="2" applyNumberFormat="1" applyFont="1" applyFill="1" applyBorder="1" applyAlignment="1">
      <alignment horizontal="center" vertical="top" wrapText="1"/>
    </xf>
    <xf numFmtId="1" fontId="7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7" fillId="3" borderId="13" xfId="1" applyNumberFormat="1" applyFont="1" applyFill="1" applyBorder="1" applyAlignment="1">
      <alignment horizontal="center" vertical="top"/>
    </xf>
    <xf numFmtId="2" fontId="7" fillId="3" borderId="13" xfId="1" applyNumberFormat="1" applyFont="1" applyFill="1" applyBorder="1" applyAlignment="1">
      <alignment horizontal="center" vertical="top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2" fillId="3" borderId="13" xfId="1" applyNumberFormat="1" applyFont="1" applyFill="1" applyBorder="1" applyAlignment="1">
      <alignment horizontal="center" vertical="top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3" borderId="13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19</v>
      </c>
      <c r="C1" s="46"/>
      <c r="D1" s="47"/>
      <c r="E1" t="s">
        <v>16</v>
      </c>
      <c r="F1" s="8"/>
      <c r="I1" t="s">
        <v>1</v>
      </c>
      <c r="J1" s="7">
        <v>45646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>
      <c r="A4" s="1" t="s">
        <v>10</v>
      </c>
      <c r="B4" s="22"/>
      <c r="C4" s="23">
        <v>203</v>
      </c>
      <c r="D4" s="44" t="s">
        <v>34</v>
      </c>
      <c r="E4" s="24">
        <v>200</v>
      </c>
      <c r="F4" s="25">
        <v>22.19</v>
      </c>
      <c r="G4" s="25">
        <v>264</v>
      </c>
      <c r="H4" s="25">
        <v>11.17</v>
      </c>
      <c r="I4" s="25">
        <v>10.28</v>
      </c>
      <c r="J4" s="25">
        <v>31.78</v>
      </c>
    </row>
    <row r="5" spans="1:10">
      <c r="A5" s="2"/>
      <c r="B5" s="22" t="s">
        <v>11</v>
      </c>
      <c r="C5" s="26" t="s">
        <v>22</v>
      </c>
      <c r="D5" s="27" t="s">
        <v>35</v>
      </c>
      <c r="E5" s="28">
        <v>50</v>
      </c>
      <c r="F5" s="29">
        <v>15</v>
      </c>
      <c r="G5" s="29">
        <v>109.4</v>
      </c>
      <c r="H5" s="29">
        <v>2.9</v>
      </c>
      <c r="I5" s="29">
        <v>1.75</v>
      </c>
      <c r="J5" s="29">
        <v>21</v>
      </c>
    </row>
    <row r="6" spans="1:10">
      <c r="A6" s="2"/>
      <c r="B6" s="30" t="s">
        <v>26</v>
      </c>
      <c r="C6" s="21" t="s">
        <v>22</v>
      </c>
      <c r="D6" s="31" t="s">
        <v>36</v>
      </c>
      <c r="E6" s="19">
        <v>100</v>
      </c>
      <c r="F6" s="20">
        <v>32</v>
      </c>
      <c r="G6" s="20">
        <v>182.51</v>
      </c>
      <c r="H6" s="20">
        <v>5.86</v>
      </c>
      <c r="I6" s="20">
        <v>16.309999999999999</v>
      </c>
      <c r="J6" s="20">
        <v>3.07</v>
      </c>
    </row>
    <row r="7" spans="1:10">
      <c r="A7" s="2"/>
      <c r="B7" s="32" t="s">
        <v>12</v>
      </c>
      <c r="C7" s="18">
        <v>377</v>
      </c>
      <c r="D7" s="27" t="s">
        <v>21</v>
      </c>
      <c r="E7" s="33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550</v>
      </c>
      <c r="F9" s="13">
        <v>73</v>
      </c>
      <c r="G9" s="13">
        <f>SUM(G4:G8)</f>
        <v>618.37</v>
      </c>
      <c r="H9" s="13">
        <f>SUM(H4:H8)</f>
        <v>20.190000000000001</v>
      </c>
      <c r="I9" s="13">
        <f>SUM(I4:I8)</f>
        <v>28.399999999999995</v>
      </c>
      <c r="J9" s="13">
        <f>SUM(J4:J8)</f>
        <v>71.070000000000007</v>
      </c>
    </row>
    <row r="10" spans="1:10">
      <c r="A10" s="2" t="s">
        <v>13</v>
      </c>
      <c r="B10" s="35" t="s">
        <v>29</v>
      </c>
      <c r="C10" s="36">
        <v>52</v>
      </c>
      <c r="D10" s="37" t="s">
        <v>37</v>
      </c>
      <c r="E10" s="38">
        <v>80</v>
      </c>
      <c r="F10" s="39">
        <v>20.02</v>
      </c>
      <c r="G10" s="39">
        <v>17.12</v>
      </c>
      <c r="H10" s="40">
        <v>0.88</v>
      </c>
      <c r="I10" s="40">
        <v>0.16</v>
      </c>
      <c r="J10" s="40">
        <v>3.04</v>
      </c>
    </row>
    <row r="11" spans="1:10" ht="28.8">
      <c r="A11" s="2"/>
      <c r="B11" s="32" t="s">
        <v>14</v>
      </c>
      <c r="C11" s="41">
        <v>103</v>
      </c>
      <c r="D11" s="27" t="s">
        <v>30</v>
      </c>
      <c r="E11" s="42">
        <v>250</v>
      </c>
      <c r="F11" s="43">
        <v>9.9499999999999993</v>
      </c>
      <c r="G11" s="43">
        <v>275.62</v>
      </c>
      <c r="H11" s="40">
        <v>12.37</v>
      </c>
      <c r="I11" s="40">
        <v>11.12</v>
      </c>
      <c r="J11" s="40">
        <v>31.5</v>
      </c>
    </row>
    <row r="12" spans="1:10">
      <c r="A12" s="2"/>
      <c r="B12" s="32" t="s">
        <v>15</v>
      </c>
      <c r="C12" s="41">
        <v>232</v>
      </c>
      <c r="D12" s="27" t="s">
        <v>31</v>
      </c>
      <c r="E12" s="42">
        <v>100</v>
      </c>
      <c r="F12" s="43">
        <v>34.82</v>
      </c>
      <c r="G12" s="43">
        <v>197.75</v>
      </c>
      <c r="H12" s="40">
        <v>20.2</v>
      </c>
      <c r="I12" s="40">
        <v>12.07</v>
      </c>
      <c r="J12" s="40">
        <v>2.08</v>
      </c>
    </row>
    <row r="13" spans="1:10">
      <c r="A13" s="2"/>
      <c r="B13" s="32" t="s">
        <v>28</v>
      </c>
      <c r="C13" s="41">
        <v>312</v>
      </c>
      <c r="D13" s="27" t="s">
        <v>32</v>
      </c>
      <c r="E13" s="42">
        <v>180</v>
      </c>
      <c r="F13" s="43">
        <v>19.71</v>
      </c>
      <c r="G13" s="43">
        <v>198.65</v>
      </c>
      <c r="H13" s="40">
        <v>3.95</v>
      </c>
      <c r="I13" s="40">
        <v>8.4700000000000006</v>
      </c>
      <c r="J13" s="40">
        <v>26.65</v>
      </c>
    </row>
    <row r="14" spans="1:10">
      <c r="A14" s="2"/>
      <c r="B14" s="32" t="s">
        <v>20</v>
      </c>
      <c r="C14" s="41">
        <v>345</v>
      </c>
      <c r="D14" s="27" t="s">
        <v>33</v>
      </c>
      <c r="E14" s="42">
        <v>200</v>
      </c>
      <c r="F14" s="43">
        <v>4.9000000000000004</v>
      </c>
      <c r="G14" s="43">
        <v>83.34</v>
      </c>
      <c r="H14" s="40">
        <v>0.06</v>
      </c>
      <c r="I14" s="40">
        <v>0.02</v>
      </c>
      <c r="J14" s="40">
        <v>20.73</v>
      </c>
    </row>
    <row r="15" spans="1:10">
      <c r="A15" s="2"/>
      <c r="B15" s="32" t="s">
        <v>27</v>
      </c>
      <c r="C15" s="41" t="s">
        <v>22</v>
      </c>
      <c r="D15" s="27" t="s">
        <v>24</v>
      </c>
      <c r="E15" s="42">
        <v>40</v>
      </c>
      <c r="F15" s="43">
        <v>2.08</v>
      </c>
      <c r="G15" s="43">
        <v>69.599999999999994</v>
      </c>
      <c r="H15" s="40">
        <v>2.64</v>
      </c>
      <c r="I15" s="40">
        <v>0.48</v>
      </c>
      <c r="J15" s="40">
        <v>13.68</v>
      </c>
    </row>
    <row r="16" spans="1:10">
      <c r="A16" s="2"/>
      <c r="B16" s="32" t="s">
        <v>26</v>
      </c>
      <c r="C16" s="21" t="s">
        <v>22</v>
      </c>
      <c r="D16" s="31" t="s">
        <v>25</v>
      </c>
      <c r="E16" s="19">
        <v>30</v>
      </c>
      <c r="F16" s="20">
        <v>2.52</v>
      </c>
      <c r="G16" s="20">
        <v>46.88</v>
      </c>
      <c r="H16" s="20">
        <v>1.52</v>
      </c>
      <c r="I16" s="20">
        <v>0.16</v>
      </c>
      <c r="J16" s="20">
        <v>9.84</v>
      </c>
    </row>
    <row r="17" spans="1:10" ht="15" thickBot="1">
      <c r="A17" s="3"/>
      <c r="B17" s="10" t="s">
        <v>23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888.96</v>
      </c>
      <c r="H17" s="13">
        <f t="shared" si="0"/>
        <v>41.620000000000012</v>
      </c>
      <c r="I17" s="13">
        <f t="shared" si="0"/>
        <v>32.479999999999997</v>
      </c>
      <c r="J17" s="13">
        <f t="shared" si="0"/>
        <v>107.52000000000001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2024-12-13T06:13:59Z</dcterms:modified>
</cp:coreProperties>
</file>