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J9"/>
  <c r="E9"/>
  <c r="G9"/>
  <c r="H9"/>
  <c r="I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<sst xmlns="http://schemas.openxmlformats.org/spreadsheetml/2006/main" count="41" uniqueCount="38">
  <si>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</si>
  <si>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</si>
  <si>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</si>
  <si>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</si>
  <si>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</si>
  <si>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</si>
  <si>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</si>
  <si>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</si>
  <si>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</si>
  <si>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</si>
  <si>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</si>
  <si>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</si>
  <si>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</si>
  <si>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</si>
  <si>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</si>
  <si>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</si>
  <si>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</si>
  <si>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</si>
  <si>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</si>
  <si>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</si>
  <si>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</si>
  <si>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</si>
  <si>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</si>
  <si>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</si>
  <si>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закуска</t>
  </si>
  <si>
    <t>гарнир</t>
  </si>
  <si>
    <t>Чай с лимоном 200/5</t>
  </si>
  <si>
    <t>пр</t>
  </si>
  <si>
    <t xml:space="preserve">Хлеб пшеничный </t>
  </si>
  <si>
    <t>Гуляш 50/50</t>
  </si>
  <si>
    <t>Рис отварной с маслом</t>
  </si>
  <si>
    <t>Батон нарезка</t>
  </si>
  <si>
    <t>Салат из соленых огруцов с луком  и растительным маслом</t>
  </si>
  <si>
    <t>Салат из свеклы с маслом растительным (огурец/помидор соленые)</t>
  </si>
  <si>
    <t>Суп картофельный (с крупой) на м/б</t>
  </si>
  <si>
    <t>Рыбные биточки</t>
  </si>
  <si>
    <t>Картофельное пюре с маслом сливочным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</si>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</sst>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9" fillId="3" borderId="14" xfId="2" applyNumberFormat="1" applyFont="1" applyFill="1" applyBorder="1" applyAlignment="1">
      <alignment horizontal="center" vertical="center"/>
    </xf>
    <xf numFmtId="0" fontId="9" fillId="3" borderId="13" xfId="1" applyNumberFormat="1" applyFont="1" applyFill="1" applyBorder="1" applyAlignment="1">
      <alignment horizontal="center" vertical="center"/>
    </xf>
    <xf numFmtId="0" fontId="5" fillId="4" borderId="4" xfId="6" applyFill="1" applyBorder="1"/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9" fillId="3" borderId="13" xfId="2" applyNumberFormat="1" applyFont="1" applyFill="1" applyBorder="1" applyAlignment="1">
      <alignment horizontal="center" vertical="top" wrapText="1"/>
    </xf>
    <xf numFmtId="2" fontId="9" fillId="3" borderId="13" xfId="2" applyNumberFormat="1" applyFont="1" applyFill="1" applyBorder="1" applyAlignment="1">
      <alignment horizontal="center" vertical="top" wrapText="1"/>
    </xf>
    <xf numFmtId="1" fontId="9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9" fillId="3" borderId="13" xfId="1" applyNumberFormat="1" applyFont="1" applyFill="1" applyBorder="1" applyAlignment="1">
      <alignment horizontal="center" vertical="top"/>
    </xf>
    <xf numFmtId="2" fontId="9" fillId="3" borderId="13" xfId="1" applyNumberFormat="1" applyFont="1" applyFill="1" applyBorder="1" applyAlignment="1">
      <alignment horizontal="center" vertical="top"/>
    </xf>
    <xf numFmtId="0" fontId="4" fillId="4" borderId="4" xfId="6" applyFont="1" applyFill="1" applyBorder="1" applyAlignment="1" applyProtection="1">
      <alignment horizontal="center"/>
      <protection locked="0"/>
    </xf>
    <xf numFmtId="0" fontId="5" fillId="4" borderId="16" xfId="6" applyFill="1" applyBorder="1"/>
    <xf numFmtId="0" fontId="5" fillId="4" borderId="16" xfId="6" applyFill="1" applyBorder="1" applyAlignment="1" applyProtection="1">
      <alignment horizontal="center"/>
      <protection locked="0"/>
    </xf>
    <xf numFmtId="0" fontId="5" fillId="4" borderId="16" xfId="6" applyFill="1" applyBorder="1" applyAlignment="1" applyProtection="1">
      <alignment wrapText="1"/>
      <protection locked="0"/>
    </xf>
    <xf numFmtId="1" fontId="5" fillId="4" borderId="16" xfId="6" applyNumberFormat="1" applyFill="1" applyBorder="1" applyAlignment="1" applyProtection="1">
      <alignment horizontal="center"/>
      <protection locked="0"/>
    </xf>
    <xf numFmtId="2" fontId="5" fillId="4" borderId="16" xfId="6" applyNumberFormat="1" applyFill="1" applyBorder="1" applyAlignment="1" applyProtection="1">
      <alignment horizontal="center"/>
      <protection locked="0"/>
    </xf>
    <xf numFmtId="2" fontId="5" fillId="3" borderId="17" xfId="1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 applyProtection="1">
      <alignment vertical="top" wrapText="1"/>
      <protection locked="0"/>
    </xf>
    <xf numFmtId="0" fontId="2" fillId="3" borderId="13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18</v>
      </c>
      <c r="C1" s="52"/>
      <c r="D1" s="53"/>
      <c r="E1" t="s">
        <v>15</v>
      </c>
      <c r="F1" s="8"/>
      <c r="I1" t="s">
        <v>1</v>
      </c>
      <c r="J1" s="7">
        <v>45763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8.8">
      <c r="A4" s="1" t="s">
        <v>10</v>
      </c>
      <c r="B4" s="26"/>
      <c r="C4" s="27">
        <v>57</v>
      </c>
      <c r="D4" s="50" t="s">
        <v>32</v>
      </c>
      <c r="E4" s="28">
        <v>60</v>
      </c>
      <c r="F4" s="29">
        <v>10.95</v>
      </c>
      <c r="G4" s="29">
        <v>85.68</v>
      </c>
      <c r="H4" s="29">
        <v>1.43</v>
      </c>
      <c r="I4" s="29">
        <v>5.08</v>
      </c>
      <c r="J4" s="29">
        <v>8.5500000000000007</v>
      </c>
    </row>
    <row r="5" spans="1:11">
      <c r="A5" s="2"/>
      <c r="B5" s="34" t="s">
        <v>11</v>
      </c>
      <c r="C5" s="30">
        <v>437</v>
      </c>
      <c r="D5" s="31" t="s">
        <v>29</v>
      </c>
      <c r="E5" s="32">
        <v>100</v>
      </c>
      <c r="F5" s="33">
        <v>42.71</v>
      </c>
      <c r="G5" s="33">
        <v>187</v>
      </c>
      <c r="H5" s="33">
        <v>13.7</v>
      </c>
      <c r="I5" s="33">
        <v>13.4</v>
      </c>
      <c r="J5" s="33">
        <v>2.8</v>
      </c>
    </row>
    <row r="6" spans="1:11">
      <c r="A6" s="2"/>
      <c r="B6" s="34" t="s">
        <v>11</v>
      </c>
      <c r="C6" s="16">
        <v>171</v>
      </c>
      <c r="D6" s="35" t="s">
        <v>30</v>
      </c>
      <c r="E6" s="14">
        <v>180</v>
      </c>
      <c r="F6" s="15">
        <v>15.33</v>
      </c>
      <c r="G6" s="15">
        <v>231.92</v>
      </c>
      <c r="H6" s="15">
        <v>7.88</v>
      </c>
      <c r="I6" s="15">
        <v>5.03</v>
      </c>
      <c r="J6" s="15">
        <v>38.78</v>
      </c>
    </row>
    <row r="7" spans="1:11">
      <c r="A7" s="2"/>
      <c r="B7" s="36"/>
      <c r="C7" s="17" t="s">
        <v>27</v>
      </c>
      <c r="D7" s="31" t="s">
        <v>31</v>
      </c>
      <c r="E7" s="37">
        <v>40</v>
      </c>
      <c r="F7" s="38">
        <v>4.78</v>
      </c>
      <c r="G7" s="38">
        <v>62.51</v>
      </c>
      <c r="H7" s="38">
        <v>2.0299999999999998</v>
      </c>
      <c r="I7" s="38">
        <v>0.21</v>
      </c>
      <c r="J7" s="38">
        <v>13.12</v>
      </c>
    </row>
    <row r="8" spans="1:11">
      <c r="A8" s="2"/>
      <c r="B8" s="9"/>
      <c r="C8" s="16">
        <v>377</v>
      </c>
      <c r="D8" s="49" t="s">
        <v>26</v>
      </c>
      <c r="E8" s="14">
        <v>205</v>
      </c>
      <c r="F8" s="15">
        <v>4.53</v>
      </c>
      <c r="G8" s="15">
        <v>62.46</v>
      </c>
      <c r="H8" s="15">
        <v>0.26</v>
      </c>
      <c r="I8" s="15">
        <v>0.06</v>
      </c>
      <c r="J8" s="15">
        <v>15.22</v>
      </c>
    </row>
    <row r="9" spans="1:11" ht="15" thickBot="1">
      <c r="A9" s="3"/>
      <c r="B9" s="10" t="s">
        <v>21</v>
      </c>
      <c r="C9" s="11"/>
      <c r="D9" s="12"/>
      <c r="E9" s="13">
        <f>SUM(E4:E8)</f>
        <v>585</v>
      </c>
      <c r="F9" s="13">
        <v>78.3</v>
      </c>
      <c r="G9" s="13">
        <f>SUM(G4:G8)</f>
        <v>629.57000000000005</v>
      </c>
      <c r="H9" s="13">
        <f>SUM(H4:H8)</f>
        <v>25.3</v>
      </c>
      <c r="I9" s="13">
        <f>SUM(I4:I8)</f>
        <v>23.78</v>
      </c>
      <c r="J9" s="13">
        <f>SUM(J4:J8)</f>
        <v>78.47</v>
      </c>
    </row>
    <row r="10" spans="1:11" ht="28.8">
      <c r="A10" s="2" t="s">
        <v>12</v>
      </c>
      <c r="B10" s="18" t="s">
        <v>24</v>
      </c>
      <c r="C10" s="39">
        <v>52</v>
      </c>
      <c r="D10" s="54" t="s">
        <v>33</v>
      </c>
      <c r="E10" s="24">
        <v>110</v>
      </c>
      <c r="F10" s="25">
        <v>9.64</v>
      </c>
      <c r="G10" s="25">
        <v>85.68</v>
      </c>
      <c r="H10" s="23">
        <v>1.43</v>
      </c>
      <c r="I10" s="23">
        <v>5.08</v>
      </c>
      <c r="J10" s="23">
        <v>8.5500000000000007</v>
      </c>
    </row>
    <row r="11" spans="1:11">
      <c r="A11" s="2"/>
      <c r="B11" s="19" t="s">
        <v>13</v>
      </c>
      <c r="C11" s="22">
        <v>108</v>
      </c>
      <c r="D11" s="55" t="s">
        <v>34</v>
      </c>
      <c r="E11" s="20">
        <v>250</v>
      </c>
      <c r="F11" s="21">
        <v>11.04</v>
      </c>
      <c r="G11" s="21">
        <v>127.9</v>
      </c>
      <c r="H11" s="23">
        <v>3.15</v>
      </c>
      <c r="I11" s="23">
        <v>3.55</v>
      </c>
      <c r="J11" s="23">
        <v>20.838000000000001</v>
      </c>
    </row>
    <row r="12" spans="1:11">
      <c r="A12" s="2"/>
      <c r="B12" s="19" t="s">
        <v>14</v>
      </c>
      <c r="C12" s="22">
        <v>255</v>
      </c>
      <c r="D12" s="55" t="s">
        <v>35</v>
      </c>
      <c r="E12" s="20">
        <v>100</v>
      </c>
      <c r="F12" s="21">
        <v>45.79</v>
      </c>
      <c r="G12" s="21">
        <v>125.95</v>
      </c>
      <c r="H12" s="23">
        <v>8.36</v>
      </c>
      <c r="I12" s="23">
        <v>5.35</v>
      </c>
      <c r="J12" s="23">
        <v>10.45</v>
      </c>
    </row>
    <row r="13" spans="1:11">
      <c r="A13" s="2"/>
      <c r="B13" s="19" t="s">
        <v>25</v>
      </c>
      <c r="C13" s="22">
        <v>312</v>
      </c>
      <c r="D13" s="55" t="s">
        <v>36</v>
      </c>
      <c r="E13" s="20">
        <v>180</v>
      </c>
      <c r="F13" s="21">
        <v>21.62</v>
      </c>
      <c r="G13" s="21">
        <v>198.65</v>
      </c>
      <c r="H13" s="23">
        <v>3.95</v>
      </c>
      <c r="I13" s="23">
        <v>8.4700000000000006</v>
      </c>
      <c r="J13" s="23">
        <v>26.65</v>
      </c>
    </row>
    <row r="14" spans="1:11" ht="28.8">
      <c r="A14" s="2"/>
      <c r="B14" s="19" t="s">
        <v>19</v>
      </c>
      <c r="C14" s="22">
        <v>345</v>
      </c>
      <c r="D14" s="55" t="s">
        <v>37</v>
      </c>
      <c r="E14" s="20">
        <v>200</v>
      </c>
      <c r="F14" s="21">
        <v>4.9000000000000004</v>
      </c>
      <c r="G14" s="21">
        <v>83.34</v>
      </c>
      <c r="H14" s="23">
        <v>0.06</v>
      </c>
      <c r="I14" s="23">
        <v>0.02</v>
      </c>
      <c r="J14" s="23">
        <v>20.73</v>
      </c>
    </row>
    <row r="15" spans="1:11">
      <c r="A15" s="2"/>
      <c r="B15" s="40" t="s">
        <v>23</v>
      </c>
      <c r="C15" s="41" t="s">
        <v>20</v>
      </c>
      <c r="D15" s="42" t="s">
        <v>22</v>
      </c>
      <c r="E15" s="43">
        <v>40</v>
      </c>
      <c r="F15" s="44">
        <v>2.56</v>
      </c>
      <c r="G15" s="44">
        <v>69.599999999999994</v>
      </c>
      <c r="H15" s="45">
        <v>2.64</v>
      </c>
      <c r="I15" s="45">
        <v>0.48</v>
      </c>
      <c r="J15" s="45">
        <v>13.68</v>
      </c>
    </row>
    <row r="16" spans="1:11">
      <c r="A16" s="2"/>
      <c r="B16" s="46"/>
      <c r="C16" s="47" t="s">
        <v>20</v>
      </c>
      <c r="D16" s="46" t="s">
        <v>28</v>
      </c>
      <c r="E16" s="47">
        <v>30</v>
      </c>
      <c r="F16" s="47">
        <v>2.25</v>
      </c>
      <c r="G16" s="47">
        <v>46.88</v>
      </c>
      <c r="H16" s="47">
        <v>1.52</v>
      </c>
      <c r="I16" s="47">
        <v>0.16</v>
      </c>
      <c r="J16" s="47">
        <v>9.84</v>
      </c>
      <c r="K16" s="48"/>
    </row>
    <row r="17" spans="1:10" ht="15" thickBot="1">
      <c r="A17" s="3"/>
      <c r="B17" s="10" t="s">
        <v>21</v>
      </c>
      <c r="C17" s="10"/>
      <c r="D17" s="12"/>
      <c r="E17" s="13">
        <f>SUM(E10:E16)</f>
        <v>910</v>
      </c>
      <c r="F17" s="13">
        <v>98</v>
      </c>
      <c r="G17" s="13">
        <f>SUM(G10:G16)</f>
        <v>738.00000000000011</v>
      </c>
      <c r="H17" s="13">
        <f>SUM(H10:H16)</f>
        <v>21.11</v>
      </c>
      <c r="I17" s="13">
        <f>SUM(I10:I16)</f>
        <v>23.11</v>
      </c>
      <c r="J17" s="13">
        <f>SUM(J10:J16)</f>
        <v>110.738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2025-04-08T06:10:56Z</dcterms:modified>
</cp:coreProperties>
</file>